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/>
  <mc:AlternateContent xmlns:mc="http://schemas.openxmlformats.org/markup-compatibility/2006">
    <mc:Choice Requires="x15">
      <x15ac:absPath xmlns:x15ac="http://schemas.microsoft.com/office/spreadsheetml/2010/11/ac" url="C:\Users\Tom\Dropbox\Shelter in Place Purchasing\"/>
    </mc:Choice>
  </mc:AlternateContent>
  <xr:revisionPtr revIDLastSave="0" documentId="8_{317BDC48-6470-4E2A-8FCC-0CF607EC6A0A}" xr6:coauthVersionLast="36" xr6:coauthVersionMax="36" xr10:uidLastSave="{00000000-0000-0000-0000-000000000000}"/>
  <bookViews>
    <workbookView xWindow="0" yWindow="0" windowWidth="28800" windowHeight="12810" tabRatio="170" xr2:uid="{00000000-000D-0000-FFFF-FFFF00000000}"/>
  </bookViews>
  <sheets>
    <sheet name="SIP RX" sheetId="37" r:id="rId1"/>
    <sheet name="Instructions" sheetId="38" r:id="rId2"/>
  </sheets>
  <definedNames>
    <definedName name="_xlnm.Print_Area" localSheetId="0">'SIP RX'!$A$1:$S$53</definedName>
  </definedNames>
  <calcPr calcId="191029"/>
</workbook>
</file>

<file path=xl/calcChain.xml><?xml version="1.0" encoding="utf-8"?>
<calcChain xmlns="http://schemas.openxmlformats.org/spreadsheetml/2006/main">
  <c r="S44" i="37" l="1"/>
  <c r="S45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42" i="37"/>
  <c r="S43" i="37"/>
  <c r="S46" i="37"/>
  <c r="S48" i="37" l="1"/>
  <c r="S49" i="37" s="1"/>
  <c r="S52" i="37" l="1"/>
</calcChain>
</file>

<file path=xl/sharedStrings.xml><?xml version="1.0" encoding="utf-8"?>
<sst xmlns="http://schemas.openxmlformats.org/spreadsheetml/2006/main" count="89" uniqueCount="82">
  <si>
    <t>BUDGET FY:</t>
  </si>
  <si>
    <t>SUGGESTED</t>
  </si>
  <si>
    <t>VENDOR CODE:</t>
  </si>
  <si>
    <t xml:space="preserve">       REQUESTED BY:</t>
  </si>
  <si>
    <t>PHONE:</t>
  </si>
  <si>
    <t>LN</t>
  </si>
  <si>
    <t>01</t>
  </si>
  <si>
    <t>04</t>
  </si>
  <si>
    <t>02</t>
  </si>
  <si>
    <t>05</t>
  </si>
  <si>
    <t>03</t>
  </si>
  <si>
    <t xml:space="preserve"> QUANTITY</t>
  </si>
  <si>
    <t>UNIT</t>
  </si>
  <si>
    <t>TOTAL</t>
  </si>
  <si>
    <t>COST</t>
  </si>
  <si>
    <t>003</t>
  </si>
  <si>
    <t>004</t>
  </si>
  <si>
    <t>SUB</t>
  </si>
  <si>
    <t>SALES OR</t>
  </si>
  <si>
    <t>APPROVALS</t>
  </si>
  <si>
    <t>USE TAX</t>
  </si>
  <si>
    <t xml:space="preserve">DATE: </t>
  </si>
  <si>
    <t>001</t>
  </si>
  <si>
    <t>002</t>
  </si>
  <si>
    <t>SHIP TO:</t>
  </si>
  <si>
    <t>005</t>
  </si>
  <si>
    <t>006</t>
  </si>
  <si>
    <t>007</t>
  </si>
  <si>
    <t>008</t>
  </si>
  <si>
    <t>009</t>
  </si>
  <si>
    <t>010</t>
  </si>
  <si>
    <t>011</t>
  </si>
  <si>
    <t>Fund</t>
  </si>
  <si>
    <t>012</t>
  </si>
  <si>
    <t>013</t>
  </si>
  <si>
    <t>014</t>
  </si>
  <si>
    <t>015</t>
  </si>
  <si>
    <t>016</t>
  </si>
  <si>
    <t>017</t>
  </si>
  <si>
    <t>BERKELEY UNIFIED SCHOOL DISTRICT</t>
  </si>
  <si>
    <t>INDICATE REQUEST TYPE:</t>
  </si>
  <si>
    <t>RESC</t>
  </si>
  <si>
    <t>LOC</t>
  </si>
  <si>
    <t>Y</t>
  </si>
  <si>
    <t>BA</t>
  </si>
  <si>
    <t>OBJT</t>
  </si>
  <si>
    <t>GOAL</t>
  </si>
  <si>
    <t>FUNC</t>
  </si>
  <si>
    <t>DDF</t>
  </si>
  <si>
    <t>ACCOUNTING DATA</t>
  </si>
  <si>
    <t>ADDRESS:</t>
  </si>
  <si>
    <t>NAME:</t>
  </si>
  <si>
    <t>CONTACT:</t>
  </si>
  <si>
    <t>CO- Change Order Request</t>
  </si>
  <si>
    <t>CR - ICA/MOU Fingerprint Required</t>
  </si>
  <si>
    <t>CW - ICA/MOU Fingerprint Waived</t>
  </si>
  <si>
    <t>M1 - Multiple Trans./Payments</t>
  </si>
  <si>
    <t>S1 - Single Transaction/Payment</t>
  </si>
  <si>
    <t>W1 - Warrant In Advance</t>
  </si>
  <si>
    <t xml:space="preserve"> </t>
  </si>
  <si>
    <t>REQUESTING SITE/DEPT.:</t>
  </si>
  <si>
    <t xml:space="preserve">        REQUIRED DATE:</t>
  </si>
  <si>
    <t>List Vendor Catalog no., Brand Name, Model no., ISBN No. etc.</t>
  </si>
  <si>
    <r>
      <rPr>
        <b/>
        <sz val="8"/>
        <rFont val="Arial"/>
        <family val="2"/>
      </rPr>
      <t xml:space="preserve">DESCRIPTION </t>
    </r>
    <r>
      <rPr>
        <sz val="8"/>
        <rFont val="Arial"/>
        <family val="2"/>
      </rPr>
      <t>- Describe items(s) in Detail (Size, Color, Pkg, etc)</t>
    </r>
  </si>
  <si>
    <t>SIGNATURE/TITLE:</t>
  </si>
  <si>
    <t>PO NO.:</t>
  </si>
  <si>
    <t>Ereq NO.:</t>
  </si>
  <si>
    <t>SITE/DEPT NAME:</t>
  </si>
  <si>
    <r>
      <t xml:space="preserve">Account Line #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% for line</t>
    </r>
  </si>
  <si>
    <r>
      <t xml:space="preserve">SPLIT </t>
    </r>
    <r>
      <rPr>
        <sz val="8"/>
        <rFont val="Arial"/>
        <family val="2"/>
      </rPr>
      <t xml:space="preserve"> - Please indicate </t>
    </r>
  </si>
  <si>
    <t>REQUISITION</t>
  </si>
  <si>
    <t>Purchase Requisition Instructions</t>
  </si>
  <si>
    <t>1. Please fill in the highlighted areas with as much information as possible</t>
  </si>
  <si>
    <t>2. Please make sure to include the budget account information</t>
  </si>
  <si>
    <t>6. Purchasing will contact and make delivery arrangements with the requestor once the order has been received.</t>
  </si>
  <si>
    <t>3. Please attach a copy of the following: quote, screen print ,contract, or backup document. (whichever is appropriate)</t>
  </si>
  <si>
    <t>4. Once completed, save and export file and rename accordingly. Site/Dept./ Report Name/ Date  (i.e. Jefferson - SIP REQUISITION 4-29-30)</t>
  </si>
  <si>
    <t>5. Deliveries will be made to the District office or to the warehouse depending on the size of the order.  Purchasing will make the determination based on best method available.</t>
  </si>
  <si>
    <t>7. Please ensure all required information is included to process the order otherwise it may cause delays. (Description, size, color, packaging if multiple packs, etc.)</t>
  </si>
  <si>
    <t>8. Submit completed form to : purchasing@berkeley.net</t>
  </si>
  <si>
    <t>9. Please be patient as we work through this process and email us if you have any questions or concerns.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</si>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</sst>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/d/yy;@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Courier"/>
      <family val="3"/>
    </font>
    <font>
      <sz val="11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/>
    <xf numFmtId="0" fontId="6" fillId="0" borderId="0" xfId="0" applyFont="1"/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7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/>
    <xf numFmtId="49" fontId="4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3" fillId="0" borderId="4" xfId="0" applyFont="1" applyBorder="1" applyAlignment="1" applyProtection="1">
      <alignment horizontal="center" vertical="center"/>
      <protection locked="0"/>
    </xf>
    <xf numFmtId="7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7" fontId="13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1" xfId="0" quotePrefix="1" applyFont="1" applyFill="1" applyBorder="1" applyAlignment="1">
      <alignment shrinkToFit="1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/>
    <xf numFmtId="49" fontId="13" fillId="3" borderId="1" xfId="1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7" fillId="3" borderId="1" xfId="0" applyNumberFormat="1" applyFont="1" applyFill="1" applyBorder="1" applyAlignment="1" applyProtection="1">
      <alignment horizontal="center" shrinkToFit="1"/>
      <protection locked="0"/>
    </xf>
    <xf numFmtId="164" fontId="14" fillId="3" borderId="1" xfId="0" applyNumberFormat="1" applyFont="1" applyFill="1" applyBorder="1" applyAlignment="1" applyProtection="1">
      <alignment shrinkToFit="1"/>
      <protection locked="0"/>
    </xf>
    <xf numFmtId="0" fontId="1" fillId="0" borderId="15" xfId="0" applyFont="1" applyBorder="1" applyAlignment="1"/>
    <xf numFmtId="0" fontId="5" fillId="0" borderId="15" xfId="0" applyFont="1" applyBorder="1" applyAlignment="1"/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0" fillId="0" borderId="0" xfId="0" applyAlignment="1"/>
    <xf numFmtId="0" fontId="5" fillId="3" borderId="2" xfId="0" quotePrefix="1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5" fillId="0" borderId="15" xfId="0" quotePrefix="1" applyFont="1" applyBorder="1" applyAlignment="1"/>
    <xf numFmtId="1" fontId="13" fillId="0" borderId="8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7" fontId="11" fillId="0" borderId="5" xfId="0" applyNumberFormat="1" applyFont="1" applyBorder="1" applyAlignment="1">
      <alignment horizontal="center" vertical="center"/>
    </xf>
    <xf numFmtId="7" fontId="11" fillId="0" borderId="6" xfId="0" applyNumberFormat="1" applyFont="1" applyBorder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/>
    <xf numFmtId="0" fontId="1" fillId="3" borderId="1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7" fillId="3" borderId="5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0" fillId="2" borderId="4" xfId="0" applyFill="1" applyBorder="1" applyAlignment="1"/>
    <xf numFmtId="9" fontId="13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Vendor Code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271096</xdr:colOff>
      <xdr:row>0</xdr:row>
      <xdr:rowOff>21980</xdr:rowOff>
    </xdr:from>
    <xdr:to>
      <xdr:col>10</xdr:col>
      <xdr:colOff>395654</xdr:colOff>
      <xdr:row>3</xdr:row>
      <xdr:rowOff>97152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CC09E1-595E-45AF-9DB7-F1C83DE6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865" y="21980"/>
          <a:ext cx="1626577" cy="580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3"/>
  <sheetViews>
    <sheetView showGridLines="0" tabSelected="1" zoomScale="130" zoomScaleNormal="130" workbookViewId="0">
      <selection activeCell="I11" sqref="I11"/>
    </sheetView>
  </sheetViews>
  <sheetFormatPr defaultRowHeight="12.75" x14ac:dyDescent="0.2"/>
  <cols>
    <col min="1" max="1" width="4.5703125" customWidth="1"/>
    <col min="2" max="2" width="1.42578125" customWidth="1"/>
    <col min="3" max="3" width="8" customWidth="1"/>
    <col min="4" max="4" width="6.28515625" customWidth="1"/>
    <col min="5" max="5" width="9.85546875" customWidth="1"/>
    <col min="6" max="6" width="2.28515625" customWidth="1"/>
    <col min="7" max="7" width="5.28515625" customWidth="1"/>
    <col min="8" max="8" width="5.42578125" customWidth="1"/>
    <col min="9" max="9" width="5.140625" customWidth="1"/>
    <col min="10" max="10" width="6.7109375" customWidth="1"/>
    <col min="11" max="11" width="9" customWidth="1"/>
    <col min="12" max="12" width="2.28515625" customWidth="1"/>
    <col min="13" max="13" width="3.7109375" customWidth="1"/>
    <col min="14" max="14" width="5.7109375" customWidth="1"/>
    <col min="15" max="15" width="10.140625" customWidth="1"/>
    <col min="16" max="16" width="8.7109375" customWidth="1"/>
    <col min="17" max="17" width="14.7109375" customWidth="1"/>
    <col min="18" max="18" width="8.7109375" customWidth="1"/>
    <col min="19" max="19" width="23.140625" customWidth="1"/>
  </cols>
  <sheetData>
    <row r="1" spans="1:40" ht="14.1" customHeight="1" x14ac:dyDescent="0.25">
      <c r="A1" s="93" t="s">
        <v>40</v>
      </c>
      <c r="B1" s="78"/>
      <c r="C1" s="78"/>
      <c r="D1" s="78"/>
      <c r="E1" s="63"/>
      <c r="F1" s="4"/>
      <c r="G1" s="4"/>
      <c r="I1" s="4"/>
      <c r="L1" s="61" t="s">
        <v>39</v>
      </c>
      <c r="M1" s="4"/>
      <c r="N1" s="4"/>
      <c r="O1" s="4"/>
      <c r="P1" s="4"/>
      <c r="Q1" s="4"/>
      <c r="R1" s="12" t="s">
        <v>66</v>
      </c>
      <c r="S1" s="4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1" customHeight="1" x14ac:dyDescent="0.2">
      <c r="A2" s="94" t="s">
        <v>53</v>
      </c>
      <c r="B2" s="78"/>
      <c r="C2" s="78"/>
      <c r="D2" s="78"/>
      <c r="E2" s="31"/>
      <c r="F2" s="4"/>
      <c r="G2" s="4"/>
      <c r="I2" s="4"/>
      <c r="L2" s="62" t="s">
        <v>70</v>
      </c>
      <c r="M2" s="4"/>
      <c r="N2" s="4"/>
      <c r="O2" s="4"/>
      <c r="P2" s="4"/>
      <c r="Q2" s="4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1" customHeight="1" x14ac:dyDescent="0.2">
      <c r="A3" s="94" t="s">
        <v>54</v>
      </c>
      <c r="B3" s="78"/>
      <c r="C3" s="78"/>
      <c r="D3" s="78"/>
      <c r="E3" s="78"/>
      <c r="F3" s="4"/>
      <c r="G3" s="4"/>
      <c r="H3" s="4"/>
      <c r="I3" s="4"/>
      <c r="J3" s="4"/>
      <c r="K3" s="31"/>
      <c r="L3" s="4"/>
      <c r="M3" s="4"/>
      <c r="N3" s="4"/>
      <c r="O3" s="4"/>
      <c r="P3" s="4"/>
      <c r="Q3" s="4"/>
      <c r="R3" s="12" t="s">
        <v>65</v>
      </c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1" customHeight="1" x14ac:dyDescent="0.25">
      <c r="A4" s="94" t="s">
        <v>55</v>
      </c>
      <c r="B4" s="78"/>
      <c r="C4" s="78"/>
      <c r="D4" s="78"/>
      <c r="E4" s="78"/>
      <c r="F4" s="4"/>
      <c r="G4" s="4"/>
      <c r="H4" s="4"/>
      <c r="I4" s="4"/>
      <c r="J4" s="4"/>
      <c r="K4" s="4"/>
      <c r="L4" s="11"/>
      <c r="M4" s="4"/>
      <c r="N4" s="4"/>
      <c r="O4" s="4"/>
      <c r="P4" s="4"/>
      <c r="Q4" s="4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1" customHeight="1" x14ac:dyDescent="0.2">
      <c r="A5" s="94" t="s">
        <v>56</v>
      </c>
      <c r="B5" s="78"/>
      <c r="C5" s="78"/>
      <c r="D5" s="78"/>
      <c r="E5" s="78"/>
      <c r="F5" s="4"/>
      <c r="G5" s="4"/>
      <c r="I5" s="4"/>
      <c r="J5" s="4"/>
      <c r="K5" s="4"/>
      <c r="L5" s="4"/>
      <c r="M5" s="4"/>
      <c r="N5" s="4"/>
      <c r="O5" s="4"/>
      <c r="P5" s="4"/>
      <c r="Q5" s="4"/>
      <c r="R5" s="12" t="s">
        <v>59</v>
      </c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1" customHeight="1" x14ac:dyDescent="0.2">
      <c r="A6" s="94" t="s">
        <v>57</v>
      </c>
      <c r="B6" s="78"/>
      <c r="C6" s="78"/>
      <c r="D6" s="78"/>
      <c r="E6" s="78"/>
      <c r="F6" s="4"/>
      <c r="G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4.1" customHeight="1" x14ac:dyDescent="0.2">
      <c r="A7" s="94" t="s">
        <v>58</v>
      </c>
      <c r="B7" s="78"/>
      <c r="C7" s="78"/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6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6.7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2"/>
      <c r="R9" s="83"/>
      <c r="S9" s="8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customHeight="1" x14ac:dyDescent="0.2">
      <c r="A10" s="6" t="s">
        <v>21</v>
      </c>
      <c r="B10" s="7"/>
      <c r="C10" s="69"/>
      <c r="D10" s="70"/>
      <c r="E10" s="24"/>
      <c r="F10" s="106" t="s">
        <v>0</v>
      </c>
      <c r="G10" s="107"/>
      <c r="H10" s="107"/>
      <c r="I10" s="6" t="s">
        <v>81</v>
      </c>
      <c r="J10" s="7"/>
      <c r="K10" s="25"/>
      <c r="L10" s="7" t="s">
        <v>59</v>
      </c>
      <c r="M10" s="7"/>
      <c r="N10" s="7"/>
      <c r="O10" s="106" t="s">
        <v>67</v>
      </c>
      <c r="P10" s="107"/>
      <c r="Q10" s="84"/>
      <c r="R10" s="84"/>
      <c r="S10" s="84"/>
      <c r="T10" s="3"/>
      <c r="U10" s="3"/>
      <c r="V10" s="3"/>
      <c r="W10" s="3"/>
      <c r="X10" s="3"/>
      <c r="Y10" s="3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1" customHeight="1" x14ac:dyDescent="0.2">
      <c r="B11" s="4"/>
      <c r="C11" s="4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2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1" customHeight="1" x14ac:dyDescent="0.2">
      <c r="A12" s="4"/>
      <c r="B12" s="4"/>
      <c r="C12" s="76" t="s">
        <v>2</v>
      </c>
      <c r="D12" s="78"/>
      <c r="E12" s="59"/>
      <c r="F12" s="5"/>
      <c r="G12" s="5"/>
      <c r="H12" s="5"/>
      <c r="I12" s="5"/>
      <c r="J12" s="5"/>
      <c r="K12" s="5"/>
      <c r="M12" s="76" t="s">
        <v>60</v>
      </c>
      <c r="N12" s="76"/>
      <c r="O12" s="76"/>
      <c r="P12" s="79"/>
      <c r="Q12" s="80"/>
      <c r="R12" s="80"/>
      <c r="S12" s="8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1" customHeight="1" x14ac:dyDescent="0.2">
      <c r="A13" s="4"/>
      <c r="B13" s="4"/>
      <c r="C13" s="34" t="s">
        <v>51</v>
      </c>
      <c r="D13" s="95"/>
      <c r="E13" s="84"/>
      <c r="F13" s="84"/>
      <c r="G13" s="84"/>
      <c r="H13" s="84"/>
      <c r="I13" s="84"/>
      <c r="J13" s="84"/>
      <c r="K13" s="84"/>
      <c r="M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4.1" customHeight="1" x14ac:dyDescent="0.2">
      <c r="A14" s="4"/>
      <c r="B14" s="4"/>
      <c r="C14" s="4" t="s">
        <v>50</v>
      </c>
      <c r="D14" s="89"/>
      <c r="E14" s="90"/>
      <c r="F14" s="90"/>
      <c r="G14" s="90"/>
      <c r="H14" s="90"/>
      <c r="I14" s="90"/>
      <c r="J14" s="90"/>
      <c r="K14" s="90"/>
      <c r="M14" s="4"/>
      <c r="N14" s="77" t="s">
        <v>3</v>
      </c>
      <c r="O14" s="78"/>
      <c r="P14" s="81"/>
      <c r="Q14" s="80"/>
      <c r="R14" s="80"/>
      <c r="S14" s="8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1" customHeight="1" x14ac:dyDescent="0.2">
      <c r="A15" s="4"/>
      <c r="B15" s="4"/>
      <c r="C15" s="27"/>
      <c r="D15" s="89"/>
      <c r="E15" s="90"/>
      <c r="F15" s="90"/>
      <c r="G15" s="90"/>
      <c r="H15" s="90"/>
      <c r="I15" s="90"/>
      <c r="J15" s="90"/>
      <c r="K15" s="90"/>
      <c r="M15" s="4"/>
      <c r="N15" s="10"/>
      <c r="O15" s="10"/>
      <c r="P15" s="71"/>
      <c r="Q15" s="72"/>
      <c r="R15" s="85"/>
      <c r="S15" s="8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4.1" customHeight="1" x14ac:dyDescent="0.2">
      <c r="A16" s="4"/>
      <c r="B16" s="4"/>
      <c r="C16" s="27"/>
      <c r="D16" s="89"/>
      <c r="E16" s="90"/>
      <c r="F16" s="90"/>
      <c r="G16" s="90"/>
      <c r="H16" s="90"/>
      <c r="I16" s="90"/>
      <c r="J16" s="90"/>
      <c r="K16" s="90"/>
      <c r="M16" s="4"/>
      <c r="N16" s="77" t="s">
        <v>61</v>
      </c>
      <c r="O16" s="78"/>
      <c r="P16" s="88"/>
      <c r="Q16" s="88"/>
      <c r="R16" s="37" t="s">
        <v>24</v>
      </c>
      <c r="S16" s="6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4.1" customHeight="1" x14ac:dyDescent="0.2">
      <c r="A17" s="4"/>
      <c r="B17" s="4"/>
      <c r="C17" s="34" t="s">
        <v>52</v>
      </c>
      <c r="D17" s="89"/>
      <c r="E17" s="96"/>
      <c r="F17" s="96"/>
      <c r="G17" s="96"/>
      <c r="H17" s="96"/>
      <c r="I17" s="96"/>
      <c r="J17" s="96"/>
      <c r="K17" s="96"/>
      <c r="M17" s="4"/>
      <c r="N17" s="10"/>
      <c r="O17" s="10"/>
      <c r="S17" s="2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1" customHeight="1" x14ac:dyDescent="0.2">
      <c r="A18" s="4"/>
      <c r="B18" s="10"/>
      <c r="C18" s="27" t="s">
        <v>4</v>
      </c>
      <c r="D18" s="89"/>
      <c r="E18" s="90"/>
      <c r="F18" s="90"/>
      <c r="G18" s="90"/>
      <c r="H18" s="90"/>
      <c r="I18" s="90"/>
      <c r="J18" s="90"/>
      <c r="K18" s="90"/>
      <c r="M18" s="4"/>
      <c r="N18" s="1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5.0999999999999996" customHeight="1" x14ac:dyDescent="0.2">
      <c r="A19" s="7"/>
      <c r="B19" s="7"/>
      <c r="C19" s="3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4.1" customHeight="1" x14ac:dyDescent="0.2">
      <c r="A20" s="102" t="s">
        <v>49</v>
      </c>
      <c r="B20" s="102"/>
      <c r="C20" s="102"/>
      <c r="D20" s="102"/>
      <c r="E20" s="102"/>
      <c r="F20" s="4"/>
      <c r="G20" s="4"/>
      <c r="H20" s="4"/>
      <c r="I20" s="4"/>
      <c r="J20" s="4"/>
      <c r="K20" s="4"/>
      <c r="M20" s="4"/>
      <c r="N20" s="4"/>
      <c r="O20" s="4"/>
      <c r="P20" s="4"/>
      <c r="Q20" s="4"/>
      <c r="R20" s="4"/>
      <c r="S20" s="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4.1" customHeight="1" x14ac:dyDescent="0.2">
      <c r="A21" s="8" t="s">
        <v>5</v>
      </c>
      <c r="B21" s="103" t="s">
        <v>32</v>
      </c>
      <c r="C21" s="104"/>
      <c r="D21" s="35" t="s">
        <v>41</v>
      </c>
      <c r="E21" s="35" t="s">
        <v>42</v>
      </c>
      <c r="F21" s="36" t="s">
        <v>43</v>
      </c>
      <c r="G21" s="36" t="s">
        <v>44</v>
      </c>
      <c r="H21" s="36" t="s">
        <v>45</v>
      </c>
      <c r="I21" s="36" t="s">
        <v>46</v>
      </c>
      <c r="J21" s="35" t="s">
        <v>47</v>
      </c>
      <c r="K21" s="35" t="s">
        <v>48</v>
      </c>
      <c r="L21" s="33"/>
      <c r="M21" s="75"/>
      <c r="N21" s="75"/>
      <c r="O21" s="75"/>
      <c r="P21" s="75"/>
      <c r="Q21" s="75"/>
      <c r="R21" s="75"/>
      <c r="S21" s="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9.149999999999999" customHeight="1" x14ac:dyDescent="0.2">
      <c r="A22" s="47" t="s">
        <v>6</v>
      </c>
      <c r="B22" s="73"/>
      <c r="C22" s="74"/>
      <c r="D22" s="46"/>
      <c r="E22" s="46"/>
      <c r="F22" s="46"/>
      <c r="G22" s="46"/>
      <c r="H22" s="46"/>
      <c r="I22" s="46"/>
      <c r="J22" s="46"/>
      <c r="K22" s="46"/>
      <c r="L22" s="33"/>
      <c r="M22" s="75"/>
      <c r="N22" s="75"/>
      <c r="O22" s="75"/>
      <c r="P22" s="75"/>
      <c r="Q22" s="75"/>
      <c r="R22" s="75"/>
      <c r="S22" s="3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9.149999999999999" customHeight="1" x14ac:dyDescent="0.2">
      <c r="A23" s="47" t="s">
        <v>8</v>
      </c>
      <c r="B23" s="73"/>
      <c r="C23" s="74"/>
      <c r="D23" s="46"/>
      <c r="E23" s="46"/>
      <c r="F23" s="46"/>
      <c r="G23" s="46"/>
      <c r="H23" s="46"/>
      <c r="I23" s="46"/>
      <c r="J23" s="46"/>
      <c r="K23" s="46"/>
      <c r="L23" s="33"/>
      <c r="M23" s="75"/>
      <c r="N23" s="75"/>
      <c r="O23" s="75"/>
      <c r="P23" s="75"/>
      <c r="Q23" s="75"/>
      <c r="R23" s="75"/>
      <c r="S23" s="3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9.149999999999999" customHeight="1" x14ac:dyDescent="0.2">
      <c r="A24" s="47" t="s">
        <v>10</v>
      </c>
      <c r="B24" s="73"/>
      <c r="C24" s="74"/>
      <c r="D24" s="46"/>
      <c r="E24" s="46"/>
      <c r="F24" s="46"/>
      <c r="G24" s="46"/>
      <c r="H24" s="46"/>
      <c r="I24" s="46"/>
      <c r="J24" s="46"/>
      <c r="K24" s="46"/>
      <c r="L24" s="33"/>
      <c r="M24" s="75"/>
      <c r="N24" s="75"/>
      <c r="O24" s="75"/>
      <c r="P24" s="75"/>
      <c r="Q24" s="75"/>
      <c r="R24" s="75"/>
      <c r="S24" s="3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9.149999999999999" customHeight="1" x14ac:dyDescent="0.2">
      <c r="A25" s="47" t="s">
        <v>7</v>
      </c>
      <c r="B25" s="73"/>
      <c r="C25" s="74"/>
      <c r="D25" s="46"/>
      <c r="E25" s="46"/>
      <c r="F25" s="46"/>
      <c r="G25" s="46"/>
      <c r="H25" s="46"/>
      <c r="I25" s="46"/>
      <c r="J25" s="46"/>
      <c r="K25" s="46"/>
      <c r="L25" s="33"/>
      <c r="M25" s="75"/>
      <c r="N25" s="75"/>
      <c r="O25" s="75"/>
      <c r="P25" s="75"/>
      <c r="Q25" s="75"/>
      <c r="R25" s="75"/>
      <c r="S25" s="3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9.149999999999999" customHeight="1" x14ac:dyDescent="0.2">
      <c r="A26" s="47" t="s">
        <v>9</v>
      </c>
      <c r="B26" s="73"/>
      <c r="C26" s="74"/>
      <c r="D26" s="46"/>
      <c r="E26" s="46"/>
      <c r="F26" s="46"/>
      <c r="G26" s="46"/>
      <c r="H26" s="46"/>
      <c r="I26" s="46"/>
      <c r="J26" s="46"/>
      <c r="K26" s="46"/>
      <c r="L26" s="33"/>
      <c r="M26" s="75"/>
      <c r="N26" s="75"/>
      <c r="O26" s="75"/>
      <c r="P26" s="75"/>
      <c r="Q26" s="75"/>
      <c r="R26" s="75"/>
      <c r="S26" s="3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6" customHeight="1" x14ac:dyDescent="0.2">
      <c r="A27" s="13"/>
      <c r="B27" s="18"/>
      <c r="C27" s="7"/>
      <c r="D27" s="7"/>
      <c r="E27" s="18"/>
      <c r="F27" s="29"/>
      <c r="G27" s="18"/>
      <c r="H27" s="18"/>
      <c r="I27" s="18"/>
      <c r="J27" s="7"/>
      <c r="K27" s="7"/>
      <c r="L27" s="18"/>
      <c r="M27" s="19"/>
      <c r="N27" s="7"/>
      <c r="O27" s="7"/>
      <c r="P27" s="7"/>
      <c r="Q27" s="7"/>
      <c r="R27" s="7"/>
      <c r="S27" s="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9.75" customHeight="1" x14ac:dyDescent="0.2">
      <c r="A28" s="14" t="s">
        <v>5</v>
      </c>
      <c r="B28" s="50" t="s">
        <v>11</v>
      </c>
      <c r="C28" s="51"/>
      <c r="D28" s="51" t="s">
        <v>12</v>
      </c>
      <c r="E28" s="52" t="s">
        <v>63</v>
      </c>
      <c r="F28" s="53"/>
      <c r="G28" s="51"/>
      <c r="H28" s="51"/>
      <c r="I28" s="51"/>
      <c r="J28" s="51"/>
      <c r="K28" s="54"/>
      <c r="L28" s="54"/>
      <c r="M28" s="54"/>
      <c r="N28" s="54"/>
      <c r="O28" s="54"/>
      <c r="P28" s="111" t="s">
        <v>69</v>
      </c>
      <c r="Q28" s="112"/>
      <c r="R28" s="51" t="s">
        <v>12</v>
      </c>
      <c r="S28" s="9" t="s">
        <v>13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5" customHeight="1" x14ac:dyDescent="0.2">
      <c r="A29" s="20"/>
      <c r="B29" s="18"/>
      <c r="C29" s="55"/>
      <c r="D29" s="55"/>
      <c r="E29" s="56" t="s">
        <v>62</v>
      </c>
      <c r="F29" s="57"/>
      <c r="G29" s="55"/>
      <c r="H29" s="55"/>
      <c r="I29" s="55"/>
      <c r="J29" s="55"/>
      <c r="K29" s="58"/>
      <c r="L29" s="58"/>
      <c r="M29" s="58"/>
      <c r="N29" s="58"/>
      <c r="O29" s="58"/>
      <c r="P29" s="113" t="s">
        <v>68</v>
      </c>
      <c r="Q29" s="114"/>
      <c r="R29" s="55" t="s">
        <v>14</v>
      </c>
      <c r="S29" s="18" t="s">
        <v>14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3.1" customHeight="1" x14ac:dyDescent="0.2">
      <c r="A30" s="15" t="s">
        <v>22</v>
      </c>
      <c r="B30" s="86"/>
      <c r="C30" s="87"/>
      <c r="D30" s="38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15"/>
      <c r="Q30" s="98"/>
      <c r="R30" s="39"/>
      <c r="S30" s="21">
        <f>B30*R30</f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3.1" customHeight="1" x14ac:dyDescent="0.2">
      <c r="A31" s="15" t="s">
        <v>23</v>
      </c>
      <c r="B31" s="86"/>
      <c r="C31" s="87"/>
      <c r="D31" s="38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97"/>
      <c r="Q31" s="98"/>
      <c r="R31" s="39"/>
      <c r="S31" s="21">
        <f t="shared" ref="S31:S43" si="0">B31*R31</f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23.1" customHeight="1" x14ac:dyDescent="0.2">
      <c r="A32" s="15" t="s">
        <v>15</v>
      </c>
      <c r="B32" s="86"/>
      <c r="C32" s="87"/>
      <c r="D32" s="38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1"/>
      <c r="P32" s="97"/>
      <c r="Q32" s="98"/>
      <c r="R32" s="39"/>
      <c r="S32" s="21">
        <f t="shared" si="0"/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3.1" customHeight="1" x14ac:dyDescent="0.2">
      <c r="A33" s="15" t="s">
        <v>16</v>
      </c>
      <c r="B33" s="86"/>
      <c r="C33" s="105"/>
      <c r="D33" s="38"/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97"/>
      <c r="Q33" s="98"/>
      <c r="R33" s="39"/>
      <c r="S33" s="21">
        <f t="shared" si="0"/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23.1" customHeight="1" x14ac:dyDescent="0.2">
      <c r="A34" s="15" t="s">
        <v>25</v>
      </c>
      <c r="B34" s="86"/>
      <c r="C34" s="87"/>
      <c r="D34" s="38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1"/>
      <c r="P34" s="97"/>
      <c r="Q34" s="98"/>
      <c r="R34" s="39"/>
      <c r="S34" s="21">
        <f t="shared" si="0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25.5" customHeight="1" x14ac:dyDescent="0.2">
      <c r="A35" s="15" t="s">
        <v>26</v>
      </c>
      <c r="B35" s="86"/>
      <c r="C35" s="87"/>
      <c r="D35" s="38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97"/>
      <c r="Q35" s="98"/>
      <c r="R35" s="39"/>
      <c r="S35" s="21">
        <f>B35*R35</f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23.1" customHeight="1" x14ac:dyDescent="0.2">
      <c r="A36" s="15" t="s">
        <v>27</v>
      </c>
      <c r="B36" s="86"/>
      <c r="C36" s="87"/>
      <c r="D36" s="38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97"/>
      <c r="Q36" s="98"/>
      <c r="R36" s="39"/>
      <c r="S36" s="21">
        <f>B36*R36</f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23.1" customHeight="1" x14ac:dyDescent="0.2">
      <c r="A37" s="15" t="s">
        <v>28</v>
      </c>
      <c r="B37" s="86"/>
      <c r="C37" s="87"/>
      <c r="D37" s="38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97"/>
      <c r="Q37" s="98"/>
      <c r="R37" s="39"/>
      <c r="S37" s="21">
        <f t="shared" si="0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23.1" customHeight="1" x14ac:dyDescent="0.2">
      <c r="A38" s="15" t="s">
        <v>29</v>
      </c>
      <c r="B38" s="86"/>
      <c r="C38" s="87"/>
      <c r="D38" s="38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97"/>
      <c r="Q38" s="98"/>
      <c r="R38" s="39"/>
      <c r="S38" s="21">
        <f t="shared" si="0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23.1" customHeight="1" x14ac:dyDescent="0.2">
      <c r="A39" s="15" t="s">
        <v>30</v>
      </c>
      <c r="B39" s="86"/>
      <c r="C39" s="87"/>
      <c r="D39" s="38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97"/>
      <c r="Q39" s="98"/>
      <c r="R39" s="39"/>
      <c r="S39" s="21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23.1" customHeight="1" x14ac:dyDescent="0.2">
      <c r="A40" s="15" t="s">
        <v>31</v>
      </c>
      <c r="B40" s="86"/>
      <c r="C40" s="87"/>
      <c r="D40" s="38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97"/>
      <c r="Q40" s="98"/>
      <c r="R40" s="39"/>
      <c r="S40" s="21">
        <f t="shared" si="0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3.1" customHeight="1" x14ac:dyDescent="0.2">
      <c r="A41" s="15" t="s">
        <v>33</v>
      </c>
      <c r="B41" s="86"/>
      <c r="C41" s="87"/>
      <c r="D41" s="38"/>
      <c r="E41" s="99"/>
      <c r="F41" s="100"/>
      <c r="G41" s="100"/>
      <c r="H41" s="100"/>
      <c r="I41" s="100"/>
      <c r="J41" s="100"/>
      <c r="K41" s="100"/>
      <c r="L41" s="100"/>
      <c r="M41" s="100"/>
      <c r="N41" s="100"/>
      <c r="O41" s="101"/>
      <c r="P41" s="97"/>
      <c r="Q41" s="98"/>
      <c r="R41" s="39"/>
      <c r="S41" s="21">
        <f t="shared" si="0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3.1" customHeight="1" x14ac:dyDescent="0.2">
      <c r="A42" s="15" t="s">
        <v>34</v>
      </c>
      <c r="B42" s="86"/>
      <c r="C42" s="87"/>
      <c r="D42" s="38"/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97"/>
      <c r="Q42" s="98"/>
      <c r="R42" s="39"/>
      <c r="S42" s="21">
        <f t="shared" si="0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3.1" customHeight="1" x14ac:dyDescent="0.2">
      <c r="A43" s="15" t="s">
        <v>35</v>
      </c>
      <c r="B43" s="86"/>
      <c r="C43" s="87"/>
      <c r="D43" s="38"/>
      <c r="E43" s="99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P43" s="97"/>
      <c r="Q43" s="98"/>
      <c r="R43" s="39"/>
      <c r="S43" s="21">
        <f t="shared" si="0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23.1" customHeight="1" x14ac:dyDescent="0.2">
      <c r="A44" s="15" t="s">
        <v>36</v>
      </c>
      <c r="B44" s="86"/>
      <c r="C44" s="87"/>
      <c r="D44" s="38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1"/>
      <c r="P44" s="97"/>
      <c r="Q44" s="98"/>
      <c r="R44" s="39"/>
      <c r="S44" s="21">
        <f>SUM(B44*R44)</f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23.1" customHeight="1" x14ac:dyDescent="0.2">
      <c r="A45" s="15" t="s">
        <v>37</v>
      </c>
      <c r="B45" s="86"/>
      <c r="C45" s="87"/>
      <c r="D45" s="38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P45" s="97"/>
      <c r="Q45" s="98"/>
      <c r="R45" s="39"/>
      <c r="S45" s="21">
        <f>B451</f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23.1" customHeight="1" x14ac:dyDescent="0.2">
      <c r="A46" s="15" t="s">
        <v>38</v>
      </c>
      <c r="B46" s="86"/>
      <c r="C46" s="87"/>
      <c r="D46" s="40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P46" s="97"/>
      <c r="Q46" s="98"/>
      <c r="R46" s="41"/>
      <c r="S46" s="21">
        <f>SUM(B46*R46)</f>
        <v>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" customHeight="1" x14ac:dyDescent="0.2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8"/>
      <c r="Q47" s="48"/>
      <c r="R47" s="42" t="s">
        <v>17</v>
      </c>
      <c r="S47" s="2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9"/>
      <c r="Q48" s="49"/>
      <c r="R48" s="43" t="s">
        <v>13</v>
      </c>
      <c r="S48" s="21">
        <f>SUM(S30:S47)</f>
        <v>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2" t="s">
        <v>18</v>
      </c>
      <c r="S49" s="91">
        <f>S48*9.25%</f>
        <v>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" customHeight="1" x14ac:dyDescent="0.2">
      <c r="A50" s="17" t="s">
        <v>19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3" t="s">
        <v>20</v>
      </c>
      <c r="S50" s="9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" customHeight="1" x14ac:dyDescent="0.2">
      <c r="A51" s="4"/>
      <c r="B51" s="4"/>
      <c r="C51" s="76" t="s">
        <v>64</v>
      </c>
      <c r="D51" s="78"/>
      <c r="E51" s="108" t="s">
        <v>59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42"/>
      <c r="S51" s="2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44" t="s">
        <v>13</v>
      </c>
      <c r="S52" s="21">
        <f>SUM(S48:S50)</f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3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</row>
  </sheetData>
  <sheetProtection algorithmName="SHA-512" hashValue="sXP4Ah4U23QK8OrSJi3biCa0TJFTpZ70IafCweqsgj9Qy5fFXrDlbaemZgqA7l2iA/+VHBZraSNnZ5G5GM1NcA==" saltValue="8DoeYTQ8vnA2UxLMMVJwLw==" spinCount="100000" sheet="1" objects="1" scenarios="1"/>
  <mergeCells count="101">
    <mergeCell ref="E46:O46"/>
    <mergeCell ref="E41:O41"/>
    <mergeCell ref="E42:O42"/>
    <mergeCell ref="E43:O43"/>
    <mergeCell ref="E44:O44"/>
    <mergeCell ref="E45:O45"/>
    <mergeCell ref="E36:O36"/>
    <mergeCell ref="E37:O37"/>
    <mergeCell ref="E38:O38"/>
    <mergeCell ref="E39:O39"/>
    <mergeCell ref="E40:O40"/>
    <mergeCell ref="C51:D51"/>
    <mergeCell ref="F10:H10"/>
    <mergeCell ref="O10:P10"/>
    <mergeCell ref="E51:Q51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B35:C35"/>
    <mergeCell ref="B36:C36"/>
    <mergeCell ref="B43:C43"/>
    <mergeCell ref="B44:C44"/>
    <mergeCell ref="P37:Q37"/>
    <mergeCell ref="P38:Q38"/>
    <mergeCell ref="P39:Q39"/>
    <mergeCell ref="P40:Q40"/>
    <mergeCell ref="P41:Q41"/>
    <mergeCell ref="P42:Q42"/>
    <mergeCell ref="P43:Q43"/>
    <mergeCell ref="B45:C45"/>
    <mergeCell ref="B40:C40"/>
    <mergeCell ref="M26:O26"/>
    <mergeCell ref="M23:O23"/>
    <mergeCell ref="B39:C39"/>
    <mergeCell ref="B41:C41"/>
    <mergeCell ref="B33:C33"/>
    <mergeCell ref="B32:C32"/>
    <mergeCell ref="B31:C31"/>
    <mergeCell ref="E33:O33"/>
    <mergeCell ref="E34:O34"/>
    <mergeCell ref="E31:O31"/>
    <mergeCell ref="E32:O32"/>
    <mergeCell ref="A1:D1"/>
    <mergeCell ref="A2:D2"/>
    <mergeCell ref="A3:E3"/>
    <mergeCell ref="A4:E4"/>
    <mergeCell ref="A5:E5"/>
    <mergeCell ref="A6:E6"/>
    <mergeCell ref="A7:D7"/>
    <mergeCell ref="C12:D12"/>
    <mergeCell ref="D13:K13"/>
    <mergeCell ref="B30:C30"/>
    <mergeCell ref="B24:C24"/>
    <mergeCell ref="M24:O24"/>
    <mergeCell ref="P26:R26"/>
    <mergeCell ref="B26:C26"/>
    <mergeCell ref="P16:Q16"/>
    <mergeCell ref="N16:O16"/>
    <mergeCell ref="D18:K18"/>
    <mergeCell ref="S49:S50"/>
    <mergeCell ref="D16:K16"/>
    <mergeCell ref="D17:K17"/>
    <mergeCell ref="M22:O22"/>
    <mergeCell ref="B23:C23"/>
    <mergeCell ref="B46:C46"/>
    <mergeCell ref="B42:C42"/>
    <mergeCell ref="P44:Q44"/>
    <mergeCell ref="P45:Q45"/>
    <mergeCell ref="P46:Q46"/>
    <mergeCell ref="E35:O35"/>
    <mergeCell ref="A20:E20"/>
    <mergeCell ref="E30:O30"/>
    <mergeCell ref="B37:C37"/>
    <mergeCell ref="B38:C38"/>
    <mergeCell ref="B34:C34"/>
    <mergeCell ref="C10:D10"/>
    <mergeCell ref="P15:Q15"/>
    <mergeCell ref="B25:C25"/>
    <mergeCell ref="P21:R21"/>
    <mergeCell ref="P22:R22"/>
    <mergeCell ref="P23:R23"/>
    <mergeCell ref="P24:R24"/>
    <mergeCell ref="P25:R25"/>
    <mergeCell ref="M25:O25"/>
    <mergeCell ref="M12:O12"/>
    <mergeCell ref="N14:O14"/>
    <mergeCell ref="P12:S12"/>
    <mergeCell ref="P14:S14"/>
    <mergeCell ref="Q9:S10"/>
    <mergeCell ref="R15:S15"/>
    <mergeCell ref="M21:O21"/>
    <mergeCell ref="D14:K14"/>
    <mergeCell ref="D15:K15"/>
    <mergeCell ref="B21:C21"/>
    <mergeCell ref="B22:C22"/>
  </mergeCells>
  <printOptions verticalCentered="1"/>
  <pageMargins left="0" right="0" top="0.25" bottom="0" header="0" footer="0"/>
  <pageSetup scale="75" orientation="portrait" horizontalDpi="300" verticalDpi="300" r:id="rId1"/>
  <headerFooter alignWithMargins="0"/>
  <ignoredErrors>
    <ignoredError sqref="A22:A26 A30:A46" numberStoredAsText="1"/>
    <ignoredError sqref="S30" evalError="1"/>
    <ignoredError sqref="S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9BE2-6AE7-4546-9431-56DECFD37975}">
  <dimension ref="A2:A150"/>
  <sheetViews>
    <sheetView workbookViewId="0">
      <selection activeCell="C11" sqref="C11"/>
    </sheetView>
  </sheetViews>
  <sheetFormatPr defaultRowHeight="12.75" x14ac:dyDescent="0.2"/>
  <cols>
    <col min="1" max="1" width="91.42578125" customWidth="1"/>
  </cols>
  <sheetData>
    <row r="2" spans="1:1" ht="25.5" x14ac:dyDescent="0.35">
      <c r="A2" s="66" t="s">
        <v>71</v>
      </c>
    </row>
    <row r="3" spans="1:1" ht="25.5" x14ac:dyDescent="0.35">
      <c r="A3" s="66"/>
    </row>
    <row r="5" spans="1:1" s="65" customFormat="1" ht="40.5" x14ac:dyDescent="0.3">
      <c r="A5" s="67" t="s">
        <v>72</v>
      </c>
    </row>
    <row r="6" spans="1:1" s="65" customFormat="1" ht="20.25" x14ac:dyDescent="0.3">
      <c r="A6" s="64"/>
    </row>
    <row r="7" spans="1:1" s="65" customFormat="1" ht="20.25" x14ac:dyDescent="0.3">
      <c r="A7" s="67" t="s">
        <v>73</v>
      </c>
    </row>
    <row r="8" spans="1:1" s="65" customFormat="1" ht="20.25" x14ac:dyDescent="0.3">
      <c r="A8" s="67"/>
    </row>
    <row r="9" spans="1:1" s="65" customFormat="1" ht="40.5" x14ac:dyDescent="0.3">
      <c r="A9" s="67" t="s">
        <v>75</v>
      </c>
    </row>
    <row r="10" spans="1:1" s="65" customFormat="1" ht="20.25" x14ac:dyDescent="0.3">
      <c r="A10" s="67"/>
    </row>
    <row r="11" spans="1:1" s="65" customFormat="1" ht="60.75" x14ac:dyDescent="0.3">
      <c r="A11" s="67" t="s">
        <v>76</v>
      </c>
    </row>
    <row r="12" spans="1:1" s="65" customFormat="1" ht="20.25" x14ac:dyDescent="0.3">
      <c r="A12" s="67"/>
    </row>
    <row r="13" spans="1:1" s="65" customFormat="1" ht="60.75" x14ac:dyDescent="0.3">
      <c r="A13" s="67" t="s">
        <v>77</v>
      </c>
    </row>
    <row r="14" spans="1:1" s="65" customFormat="1" ht="20.25" x14ac:dyDescent="0.3">
      <c r="A14" s="67"/>
    </row>
    <row r="15" spans="1:1" s="65" customFormat="1" ht="40.5" x14ac:dyDescent="0.3">
      <c r="A15" s="67" t="s">
        <v>74</v>
      </c>
    </row>
    <row r="16" spans="1:1" s="65" customFormat="1" ht="20.25" x14ac:dyDescent="0.3">
      <c r="A16" s="67"/>
    </row>
    <row r="17" spans="1:1" s="65" customFormat="1" ht="60.75" x14ac:dyDescent="0.3">
      <c r="A17" s="67" t="s">
        <v>78</v>
      </c>
    </row>
    <row r="18" spans="1:1" s="65" customFormat="1" ht="20.25" x14ac:dyDescent="0.3">
      <c r="A18" s="67"/>
    </row>
    <row r="19" spans="1:1" s="65" customFormat="1" ht="20.25" x14ac:dyDescent="0.3">
      <c r="A19" s="67" t="s">
        <v>79</v>
      </c>
    </row>
    <row r="20" spans="1:1" s="65" customFormat="1" ht="18" x14ac:dyDescent="0.25">
      <c r="A20" s="68"/>
    </row>
    <row r="21" spans="1:1" s="65" customFormat="1" ht="40.5" x14ac:dyDescent="0.3">
      <c r="A21" s="67" t="s">
        <v>80</v>
      </c>
    </row>
    <row r="22" spans="1:1" s="65" customFormat="1" ht="18" x14ac:dyDescent="0.25"/>
    <row r="23" spans="1:1" s="65" customFormat="1" ht="18" x14ac:dyDescent="0.25"/>
    <row r="24" spans="1:1" s="65" customFormat="1" ht="18" x14ac:dyDescent="0.25"/>
    <row r="25" spans="1:1" s="65" customFormat="1" ht="18" x14ac:dyDescent="0.25"/>
    <row r="26" spans="1:1" s="65" customFormat="1" ht="18" x14ac:dyDescent="0.25"/>
    <row r="27" spans="1:1" s="65" customFormat="1" ht="18" x14ac:dyDescent="0.25"/>
    <row r="28" spans="1:1" s="65" customFormat="1" ht="18" x14ac:dyDescent="0.25"/>
    <row r="29" spans="1:1" s="65" customFormat="1" ht="18" x14ac:dyDescent="0.25"/>
    <row r="30" spans="1:1" s="65" customFormat="1" ht="18" x14ac:dyDescent="0.25"/>
    <row r="31" spans="1:1" s="65" customFormat="1" ht="18" x14ac:dyDescent="0.25"/>
    <row r="32" spans="1:1" s="65" customFormat="1" ht="18" x14ac:dyDescent="0.25"/>
    <row r="33" s="65" customFormat="1" ht="18" x14ac:dyDescent="0.25"/>
    <row r="34" s="65" customFormat="1" ht="18" x14ac:dyDescent="0.25"/>
    <row r="35" s="65" customFormat="1" ht="18" x14ac:dyDescent="0.25"/>
    <row r="36" s="65" customFormat="1" ht="18" x14ac:dyDescent="0.25"/>
    <row r="37" s="65" customFormat="1" ht="18" x14ac:dyDescent="0.25"/>
    <row r="38" s="65" customFormat="1" ht="18" x14ac:dyDescent="0.25"/>
    <row r="39" s="65" customFormat="1" ht="18" x14ac:dyDescent="0.25"/>
    <row r="40" s="65" customFormat="1" ht="18" x14ac:dyDescent="0.25"/>
    <row r="41" s="65" customFormat="1" ht="18" x14ac:dyDescent="0.25"/>
    <row r="42" s="65" customFormat="1" ht="18" x14ac:dyDescent="0.25"/>
    <row r="43" s="65" customFormat="1" ht="18" x14ac:dyDescent="0.25"/>
    <row r="44" s="65" customFormat="1" ht="18" x14ac:dyDescent="0.25"/>
    <row r="45" s="65" customFormat="1" ht="18" x14ac:dyDescent="0.25"/>
    <row r="46" s="65" customFormat="1" ht="18" x14ac:dyDescent="0.25"/>
    <row r="47" s="65" customFormat="1" ht="18" x14ac:dyDescent="0.25"/>
    <row r="48" s="65" customFormat="1" ht="18" x14ac:dyDescent="0.25"/>
    <row r="49" s="65" customFormat="1" ht="18" x14ac:dyDescent="0.25"/>
    <row r="50" s="65" customFormat="1" ht="18" x14ac:dyDescent="0.25"/>
    <row r="51" s="65" customFormat="1" ht="18" x14ac:dyDescent="0.25"/>
    <row r="52" s="65" customFormat="1" ht="18" x14ac:dyDescent="0.25"/>
    <row r="53" s="65" customFormat="1" ht="18" x14ac:dyDescent="0.25"/>
    <row r="54" s="65" customFormat="1" ht="18" x14ac:dyDescent="0.25"/>
    <row r="55" s="65" customFormat="1" ht="18" x14ac:dyDescent="0.25"/>
    <row r="56" s="65" customFormat="1" ht="18" x14ac:dyDescent="0.25"/>
    <row r="57" s="65" customFormat="1" ht="18" x14ac:dyDescent="0.25"/>
    <row r="58" s="65" customFormat="1" ht="18" x14ac:dyDescent="0.25"/>
    <row r="59" s="65" customFormat="1" ht="18" x14ac:dyDescent="0.25"/>
    <row r="60" s="65" customFormat="1" ht="18" x14ac:dyDescent="0.25"/>
    <row r="61" s="65" customFormat="1" ht="18" x14ac:dyDescent="0.25"/>
    <row r="62" s="65" customFormat="1" ht="18" x14ac:dyDescent="0.25"/>
    <row r="63" s="65" customFormat="1" ht="18" x14ac:dyDescent="0.25"/>
    <row r="64" s="65" customFormat="1" ht="18" x14ac:dyDescent="0.25"/>
    <row r="65" s="65" customFormat="1" ht="18" x14ac:dyDescent="0.25"/>
    <row r="66" s="65" customFormat="1" ht="18" x14ac:dyDescent="0.25"/>
    <row r="67" s="65" customFormat="1" ht="18" x14ac:dyDescent="0.25"/>
    <row r="68" s="65" customFormat="1" ht="18" x14ac:dyDescent="0.25"/>
    <row r="69" s="65" customFormat="1" ht="18" x14ac:dyDescent="0.25"/>
    <row r="70" s="65" customFormat="1" ht="18" x14ac:dyDescent="0.25"/>
    <row r="71" s="65" customFormat="1" ht="18" x14ac:dyDescent="0.25"/>
    <row r="72" s="65" customFormat="1" ht="18" x14ac:dyDescent="0.25"/>
    <row r="73" s="65" customFormat="1" ht="18" x14ac:dyDescent="0.25"/>
    <row r="74" s="65" customFormat="1" ht="18" x14ac:dyDescent="0.25"/>
    <row r="75" s="65" customFormat="1" ht="18" x14ac:dyDescent="0.25"/>
    <row r="76" s="65" customFormat="1" ht="18" x14ac:dyDescent="0.25"/>
    <row r="77" s="65" customFormat="1" ht="18" x14ac:dyDescent="0.25"/>
    <row r="78" s="65" customFormat="1" ht="18" x14ac:dyDescent="0.25"/>
    <row r="79" s="65" customFormat="1" ht="18" x14ac:dyDescent="0.25"/>
    <row r="80" s="65" customFormat="1" ht="18" x14ac:dyDescent="0.25"/>
    <row r="81" s="65" customFormat="1" ht="18" x14ac:dyDescent="0.25"/>
    <row r="82" s="65" customFormat="1" ht="18" x14ac:dyDescent="0.25"/>
    <row r="83" s="65" customFormat="1" ht="18" x14ac:dyDescent="0.25"/>
    <row r="84" s="65" customFormat="1" ht="18" x14ac:dyDescent="0.25"/>
    <row r="85" s="65" customFormat="1" ht="18" x14ac:dyDescent="0.25"/>
    <row r="86" s="65" customFormat="1" ht="18" x14ac:dyDescent="0.25"/>
    <row r="87" s="65" customFormat="1" ht="18" x14ac:dyDescent="0.25"/>
    <row r="88" s="65" customFormat="1" ht="18" x14ac:dyDescent="0.25"/>
    <row r="89" s="65" customFormat="1" ht="18" x14ac:dyDescent="0.25"/>
    <row r="90" s="65" customFormat="1" ht="18" x14ac:dyDescent="0.25"/>
    <row r="91" s="65" customFormat="1" ht="18" x14ac:dyDescent="0.25"/>
    <row r="92" s="65" customFormat="1" ht="18" x14ac:dyDescent="0.25"/>
    <row r="93" s="65" customFormat="1" ht="18" x14ac:dyDescent="0.25"/>
    <row r="94" s="65" customFormat="1" ht="18" x14ac:dyDescent="0.25"/>
    <row r="95" s="65" customFormat="1" ht="18" x14ac:dyDescent="0.25"/>
    <row r="96" s="65" customFormat="1" ht="18" x14ac:dyDescent="0.25"/>
    <row r="97" s="65" customFormat="1" ht="18" x14ac:dyDescent="0.25"/>
    <row r="98" s="65" customFormat="1" ht="18" x14ac:dyDescent="0.25"/>
    <row r="99" s="65" customFormat="1" ht="18" x14ac:dyDescent="0.25"/>
    <row r="100" s="65" customFormat="1" ht="18" x14ac:dyDescent="0.25"/>
    <row r="101" s="65" customFormat="1" ht="18" x14ac:dyDescent="0.25"/>
    <row r="102" s="65" customFormat="1" ht="18" x14ac:dyDescent="0.25"/>
    <row r="103" s="65" customFormat="1" ht="18" x14ac:dyDescent="0.25"/>
    <row r="104" s="65" customFormat="1" ht="18" x14ac:dyDescent="0.25"/>
    <row r="105" s="65" customFormat="1" ht="18" x14ac:dyDescent="0.25"/>
    <row r="106" s="65" customFormat="1" ht="18" x14ac:dyDescent="0.25"/>
    <row r="107" s="65" customFormat="1" ht="18" x14ac:dyDescent="0.25"/>
    <row r="108" s="65" customFormat="1" ht="18" x14ac:dyDescent="0.25"/>
    <row r="109" s="65" customFormat="1" ht="18" x14ac:dyDescent="0.25"/>
    <row r="110" s="65" customFormat="1" ht="18" x14ac:dyDescent="0.25"/>
    <row r="111" s="65" customFormat="1" ht="18" x14ac:dyDescent="0.25"/>
    <row r="112" s="65" customFormat="1" ht="18" x14ac:dyDescent="0.25"/>
    <row r="113" s="65" customFormat="1" ht="18" x14ac:dyDescent="0.25"/>
    <row r="114" s="65" customFormat="1" ht="18" x14ac:dyDescent="0.25"/>
    <row r="115" s="65" customFormat="1" ht="18" x14ac:dyDescent="0.25"/>
    <row r="116" s="65" customFormat="1" ht="18" x14ac:dyDescent="0.25"/>
    <row r="117" s="65" customFormat="1" ht="18" x14ac:dyDescent="0.25"/>
    <row r="118" s="65" customFormat="1" ht="18" x14ac:dyDescent="0.25"/>
    <row r="119" s="65" customFormat="1" ht="18" x14ac:dyDescent="0.25"/>
    <row r="120" s="65" customFormat="1" ht="18" x14ac:dyDescent="0.25"/>
    <row r="121" s="65" customFormat="1" ht="18" x14ac:dyDescent="0.25"/>
    <row r="122" s="65" customFormat="1" ht="18" x14ac:dyDescent="0.25"/>
    <row r="123" s="65" customFormat="1" ht="18" x14ac:dyDescent="0.25"/>
    <row r="124" s="65" customFormat="1" ht="18" x14ac:dyDescent="0.25"/>
    <row r="125" s="65" customFormat="1" ht="18" x14ac:dyDescent="0.25"/>
    <row r="126" s="65" customFormat="1" ht="18" x14ac:dyDescent="0.25"/>
    <row r="127" s="65" customFormat="1" ht="18" x14ac:dyDescent="0.25"/>
    <row r="128" s="65" customFormat="1" ht="18" x14ac:dyDescent="0.25"/>
    <row r="129" s="65" customFormat="1" ht="18" x14ac:dyDescent="0.25"/>
    <row r="130" s="65" customFormat="1" ht="18" x14ac:dyDescent="0.25"/>
    <row r="131" s="65" customFormat="1" ht="18" x14ac:dyDescent="0.25"/>
    <row r="132" s="65" customFormat="1" ht="18" x14ac:dyDescent="0.25"/>
    <row r="133" s="65" customFormat="1" ht="18" x14ac:dyDescent="0.25"/>
    <row r="134" s="65" customFormat="1" ht="18" x14ac:dyDescent="0.25"/>
    <row r="135" s="65" customFormat="1" ht="18" x14ac:dyDescent="0.25"/>
    <row r="136" s="65" customFormat="1" ht="18" x14ac:dyDescent="0.25"/>
    <row r="137" s="65" customFormat="1" ht="18" x14ac:dyDescent="0.25"/>
    <row r="138" s="65" customFormat="1" ht="18" x14ac:dyDescent="0.25"/>
    <row r="139" s="65" customFormat="1" ht="18" x14ac:dyDescent="0.25"/>
    <row r="140" s="65" customFormat="1" ht="18" x14ac:dyDescent="0.25"/>
    <row r="141" s="65" customFormat="1" ht="18" x14ac:dyDescent="0.25"/>
    <row r="142" s="65" customFormat="1" ht="18" x14ac:dyDescent="0.25"/>
    <row r="143" s="65" customFormat="1" ht="18" x14ac:dyDescent="0.25"/>
    <row r="144" s="65" customFormat="1" ht="18" x14ac:dyDescent="0.25"/>
    <row r="145" s="65" customFormat="1" ht="18" x14ac:dyDescent="0.25"/>
    <row r="146" s="65" customFormat="1" ht="18" x14ac:dyDescent="0.25"/>
    <row r="147" s="65" customFormat="1" ht="18" x14ac:dyDescent="0.25"/>
    <row r="148" s="65" customFormat="1" ht="18" x14ac:dyDescent="0.25"/>
    <row r="149" s="65" customFormat="1" ht="18" x14ac:dyDescent="0.25"/>
    <row r="150" s="65" customFormat="1" ht="18" x14ac:dyDescent="0.25"/>
  </sheetData>
  <sheetProtection algorithmName="SHA-512" hashValue="mnDCjxvRM8GGkVvCsEO0UEY1bQLVPM80hzP0r8OZe0q7sY97CJFKQF7uv+eE/a3S8TCFdIP3s0Pn/tESnphEbQ==" saltValue="zb61YHzF85TNK1K5M7vgh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SIP RX</vt:lpstr>
      <vt:lpstr>Instructions</vt:lpstr>
      <vt:lpstr>'SIP RX'!Print_Area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Shops</dc:creator>
  <cp:lastModifiedBy>Tom</cp:lastModifiedBy>
  <cp:lastPrinted>2020-04-29T18:27:58Z</cp:lastPrinted>
  <dcterms:created xsi:type="dcterms:W3CDTF">1998-04-14T16:42:31Z</dcterms:created>
  <dcterms:modified xsi:type="dcterms:W3CDTF">2020-08-17T21:27:44Z</dcterms:modified>
</cp:coreProperties>
</file>